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<sst xmlns="http://schemas.openxmlformats.org/spreadsheetml/2006/main" count="58" uniqueCount="37">
  <si>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</si>
  <si>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</si>
  <si>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</si>
  <si>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</si>
  <si>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</si>
  <si>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</si>
  <si>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</si>
  <si>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</si>
  <si>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</si>
  <si>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</si>
  <si>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</si>
  <si>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</si>
  <si>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</si>
  <si>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</si>
  <si>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</si>
  <si>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</si>
  <si>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</si>
  <si>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</si>
  <si>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</si>
  <si>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</si>
  <si>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</si>
  <si>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</si>
  <si>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2014/15</t>
  </si>
  <si>
    <t>Dukovanská duha B</t>
  </si>
  <si>
    <t>VESAS</t>
  </si>
  <si>
    <t>MARTENEK</t>
  </si>
  <si>
    <t>Milan</t>
  </si>
  <si>
    <t>PAVLÍK</t>
  </si>
  <si>
    <t>Otakar</t>
  </si>
  <si>
    <t>URBÁNEK</t>
  </si>
  <si>
    <t>Jaromír</t>
  </si>
  <si>
    <t>VLACH</t>
  </si>
  <si>
    <t>Jiří</t>
  </si>
  <si>
    <t>KRČÁL</t>
  </si>
  <si>
    <t>Jaroslav</t>
  </si>
  <si>
    <t>ZEJDA</t>
  </si>
  <si>
    <t>Petr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</si>
</sst>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41988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197</v>
      </c>
      <c r="H10" s="22">
        <v>0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242</v>
      </c>
      <c r="R10" s="22">
        <v>2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212</v>
      </c>
      <c r="H13" s="22">
        <v>0.5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242</v>
      </c>
      <c r="R13" s="22">
        <v>1.5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250</v>
      </c>
      <c r="H16" s="22">
        <v>2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236</v>
      </c>
      <c r="R16" s="22"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659</v>
      </c>
      <c r="H18" s="31">
        <f>IF(SUM($G$8:$G$16)+SUM($Q$8:$Q$16)&gt;0,SUM(H10,H13,H16),"")</f>
        <v>2.5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720</v>
      </c>
      <c r="R18" s="31">
        <f>IF(SUM($G$8:$G$16)+SUM($Q$8:$Q$16)&gt;0,SUM(R10,R13,R16),"")</f>
        <v>3.5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1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2017-08-21T19:31:40Z</dcterms:modified>
  <cp:category/>
  <cp:version/>
  <cp:contentType/>
  <cp:contentStatus/>
</cp:coreProperties>
</file>